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A\Desktop\"/>
    </mc:Choice>
  </mc:AlternateContent>
  <bookViews>
    <workbookView xWindow="0" yWindow="0" windowWidth="23040" windowHeight="8868"/>
  </bookViews>
  <sheets>
    <sheet name="MG HP" sheetId="1" r:id="rId1"/>
  </sheets>
  <definedNames>
    <definedName name="_xlnm.Print_Titles" localSheetId="0">'MG HP'!$8:$8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C43" i="1"/>
</calcChain>
</file>

<file path=xl/sharedStrings.xml><?xml version="1.0" encoding="utf-8"?>
<sst xmlns="http://schemas.openxmlformats.org/spreadsheetml/2006/main" count="184" uniqueCount="118">
  <si>
    <t>UBND TỈNH BÌNH DƯƠNG</t>
  </si>
  <si>
    <t>CỘNG HÒA XÃ HỘI CHỦ NGHĨA VIỆT NAM</t>
  </si>
  <si>
    <t>TRƯỜNG CĐYT BÌNH DƯƠNG</t>
  </si>
  <si>
    <t>Độc lập  -Tự do - Hạnh phúc</t>
  </si>
  <si>
    <t>DANH SÁCH HỌC SINH - SINH VIÊN XÉT MIỄN GIẢM HỌC PHÍ CHẾ ĐỘ CHÍNH SÁCH</t>
  </si>
  <si>
    <t>NĂM HỌC 2022 - 2023</t>
  </si>
  <si>
    <t>(Căn cứ Nghị định số 81/2021/NĐ-CP ngày 27/8/2021 của Chính phủ;
Nghị quyết 10/2021/NQ-HĐND ngày 14/9/2021 của HĐND Tỉnh Bình Dương)</t>
  </si>
  <si>
    <t>Stt</t>
  </si>
  <si>
    <t>MSSV</t>
  </si>
  <si>
    <t>Họ và tên</t>
  </si>
  <si>
    <t>Tên</t>
  </si>
  <si>
    <t>Ngày Sinh</t>
  </si>
  <si>
    <t>Lớp</t>
  </si>
  <si>
    <t>Dân tộc</t>
  </si>
  <si>
    <t>Hộ Khẩu</t>
  </si>
  <si>
    <t>Đối Tượng</t>
  </si>
  <si>
    <t>Miễn, Giảm
Học phí</t>
  </si>
  <si>
    <t>Ghi Chú</t>
  </si>
  <si>
    <t>NĂM I</t>
  </si>
  <si>
    <t>Điểu</t>
  </si>
  <si>
    <t>Bút</t>
  </si>
  <si>
    <t>CĐ Dược 12B1</t>
  </si>
  <si>
    <t>Stiêng</t>
  </si>
  <si>
    <t>Bình Giai, Phước Minh, BGM, Bình Phước</t>
  </si>
  <si>
    <t>DT thiểu số, thôn ĐBKK vùng dân tộc và miền núi</t>
  </si>
  <si>
    <t>Giảm 70% HP</t>
  </si>
  <si>
    <t>Điểu Thị</t>
  </si>
  <si>
    <t>Huyền</t>
  </si>
  <si>
    <t>CĐ ĐD
15A3</t>
  </si>
  <si>
    <t>Đăk Ơ,
Bù Gia Mập,
Bình Phước</t>
  </si>
  <si>
    <t>DT Thiểu số, xã khu vực III vùng dân tộc và miền núi</t>
  </si>
  <si>
    <t>Sương</t>
  </si>
  <si>
    <t>CĐ ĐD
15A1</t>
  </si>
  <si>
    <t>Quảng Thị An</t>
  </si>
  <si>
    <t>Huy</t>
  </si>
  <si>
    <t>CĐ HS
12</t>
  </si>
  <si>
    <t>Chăm</t>
  </si>
  <si>
    <t>Phước Thái,
Ninh Phước,
Ninh Thuận</t>
  </si>
  <si>
    <t>DT thiểu số, Hộ cận nghèo</t>
  </si>
  <si>
    <t>Miễn HP</t>
  </si>
  <si>
    <t>Nguyễn Thị</t>
  </si>
  <si>
    <t>Phương</t>
  </si>
  <si>
    <t>CĐ Dược 12C2</t>
  </si>
  <si>
    <t>Kinh</t>
  </si>
  <si>
    <t>Phước Cát 2,
Cát Tiên,
Lâm Đồng</t>
  </si>
  <si>
    <t>Con thương bệnh binh 3/4</t>
  </si>
  <si>
    <t>Huỳnh Cẩm</t>
  </si>
  <si>
    <t>Tiên</t>
  </si>
  <si>
    <t>CĐ Dược 12A3</t>
  </si>
  <si>
    <t>Mỹ Xuân,
Tân Thành,
BR-VT</t>
  </si>
  <si>
    <t>Khuyết tật trí tuệ, Nặng</t>
  </si>
  <si>
    <t>NĂM II</t>
  </si>
  <si>
    <t>Điểu Thị Kim</t>
  </si>
  <si>
    <t>Anh</t>
  </si>
  <si>
    <t>CĐ ĐD
14B2</t>
  </si>
  <si>
    <t>DT thiểu số, xã khu vực III vùng dân tộc và miền núi</t>
  </si>
  <si>
    <t>Duyên</t>
  </si>
  <si>
    <t>CĐ ĐD
14B1</t>
  </si>
  <si>
    <t>Nguyễn Thị Thanh</t>
  </si>
  <si>
    <t>Dung</t>
  </si>
  <si>
    <t>TC Y sỹ
32A1</t>
  </si>
  <si>
    <t>Chánh Phú Hòa
Bến Cát
Bình Dương</t>
  </si>
  <si>
    <t>Con TB, Hạng 4/4</t>
  </si>
  <si>
    <t>Hoàng Thị Bích</t>
  </si>
  <si>
    <t>Liên</t>
  </si>
  <si>
    <t>CĐ HS
11</t>
  </si>
  <si>
    <t>Tày</t>
  </si>
  <si>
    <t>Đăng Hà,
Bù Đăng,
Bình Phước</t>
  </si>
  <si>
    <t>Lữ Văn</t>
  </si>
  <si>
    <t>Linh</t>
  </si>
  <si>
    <t>CĐ Dược
11A1</t>
  </si>
  <si>
    <t>Hưng Hòa,
Bàu Bàng,
Bình Dương</t>
  </si>
  <si>
    <t>Khuyết tật vận động, Nặng</t>
  </si>
  <si>
    <t>Quảng Thị Bích</t>
  </si>
  <si>
    <t>Vân</t>
  </si>
  <si>
    <t>NĂM III</t>
  </si>
  <si>
    <t>Lương Thị</t>
  </si>
  <si>
    <t>CĐ HS
10</t>
  </si>
  <si>
    <t>Nùng</t>
  </si>
  <si>
    <r>
      <t xml:space="preserve">Tân Thành,
</t>
    </r>
    <r>
      <rPr>
        <sz val="10"/>
        <color theme="1"/>
        <rFont val="Times New Roman"/>
        <family val="1"/>
      </rPr>
      <t>Lạc Tánh,T.Linh</t>
    </r>
    <r>
      <rPr>
        <sz val="11"/>
        <color theme="1"/>
        <rFont val="Times New Roman"/>
        <family val="1"/>
      </rPr>
      <t xml:space="preserve">
Bình Thuận</t>
    </r>
  </si>
  <si>
    <t>Điểu Thị Ngọc</t>
  </si>
  <si>
    <t xml:space="preserve"> Hạnh</t>
  </si>
  <si>
    <t>CĐ Dược
10B</t>
  </si>
  <si>
    <t>Bù Tam,
Phước Minh,BGM
Bình Phước</t>
  </si>
  <si>
    <t>Hứa Thị</t>
  </si>
  <si>
    <t xml:space="preserve"> Linh</t>
  </si>
  <si>
    <t>CĐ ĐD
13B</t>
  </si>
  <si>
    <t>Thôn 5,
Đăng Hà, Bù Đăng
Bình Phước</t>
  </si>
  <si>
    <t>DT thiểu số, Hộ nghèo, 
thôn ĐBKK DT và miền núi</t>
  </si>
  <si>
    <t>Lê Thị</t>
  </si>
  <si>
    <t>Dậu</t>
  </si>
  <si>
    <t>Bình Thạnh,
Bình Sơn,
Quảng Ngãi</t>
  </si>
  <si>
    <t>Con người có công với CM
(đi NVQT tại Campuchia, Huân chương chiến công)</t>
  </si>
  <si>
    <t>Hằng</t>
  </si>
  <si>
    <t>Phước Vĩnh,
Phú Giáo,
Bình Dương</t>
  </si>
  <si>
    <t>Khuyết tật nhìn, Nặng</t>
  </si>
  <si>
    <t>Mai Thị Như</t>
  </si>
  <si>
    <t>Quỳnh</t>
  </si>
  <si>
    <t>CĐ Dược
10B3</t>
  </si>
  <si>
    <t>Chư Sê,
Gia Lai</t>
  </si>
  <si>
    <t xml:space="preserve">Mồ côi cả cha lẫn mẹ, Được TCXH của UBND huyện Chư Sê </t>
  </si>
  <si>
    <t xml:space="preserve">Lê Phan Tuấn </t>
  </si>
  <si>
    <t>Tú</t>
  </si>
  <si>
    <t>CĐ ĐD
13A2</t>
  </si>
  <si>
    <t>Thới Hòa,
Bến Cát,
Bình Dương</t>
  </si>
  <si>
    <t>Hán Thị Ngọc</t>
  </si>
  <si>
    <t>Thủy</t>
  </si>
  <si>
    <t>Phước Hữu,
Ninh Phước,
Ninh Thuận</t>
  </si>
  <si>
    <t xml:space="preserve">Tổng số HSSV Miễn giảm học phí năm học 2022 - 2023: </t>
  </si>
  <si>
    <t>HSSV</t>
  </si>
  <si>
    <t>KHỐI CAO ĐẲNG</t>
  </si>
  <si>
    <t>KHỐI TRUNG CẤP</t>
  </si>
  <si>
    <t>Con người có công CM</t>
  </si>
  <si>
    <t>Con TNLĐ BNN TCTX</t>
  </si>
  <si>
    <t>Khuyết tật</t>
  </si>
  <si>
    <t>Mồ côi</t>
  </si>
  <si>
    <t>Dân tộc thiểu số</t>
  </si>
  <si>
    <t>Tổng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</si>
</sst>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6" fillId="0" borderId="4" xfId="0" applyFont="1" applyFill="1" applyBorder="1" applyAlignment="1"/>
    <xf numFmtId="0" fontId="6" fillId="0" borderId="6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1072515</xdr:colOff>
      <xdr:row>2</xdr:row>
      <xdr:rowOff>22860</xdr:rowOff>
    </xdr:from>
    <xdr:to>
      <xdr:col>2</xdr:col>
      <xdr:colOff>1158240</xdr:colOff>
      <xdr:row>2</xdr:row>
      <xdr:rowOff>22860</xdr:rowOff>
    </xdr:to>
    <xdr:cxnSp macro="">
      <xdr:nvCxnSpPr>
        <xdr:cNvPr id="2" name="Straight Connector 1"/>
        <xdr:cNvCxnSpPr/>
      </xdr:nvCxnSpPr>
      <xdr:spPr>
        <a:xfrm>
          <a:off x="1423035" y="457200"/>
          <a:ext cx="12820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220980</xdr:colOff>
      <xdr:row>2</xdr:row>
      <xdr:rowOff>15240</xdr:rowOff>
    </xdr:from>
    <xdr:to>
      <xdr:col>8</xdr:col>
      <xdr:colOff>1249680</xdr:colOff>
      <xdr:row>2</xdr:row>
      <xdr:rowOff>15240</xdr:rowOff>
    </xdr:to>
    <xdr:cxnSp macro="">
      <xdr:nvCxnSpPr>
        <xdr:cNvPr id="3" name="Straight Connector 2"/>
        <xdr:cNvCxnSpPr/>
      </xdr:nvCxnSpPr>
      <xdr:spPr>
        <a:xfrm>
          <a:off x="5608320" y="449580"/>
          <a:ext cx="2186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3" zoomScaleNormal="100" workbookViewId="0">
      <selection activeCell="A45" sqref="A45:XFD55"/>
    </sheetView>
  </sheetViews>
  <sheetFormatPr defaultRowHeight="15.6" x14ac:dyDescent="0.3"/>
  <cols>
    <col min="1" max="1" width="5.109375" style="12" customWidth="1"/>
    <col min="2" max="2" width="17.44140625" style="13" customWidth="1"/>
    <col min="3" max="3" width="18.5546875" style="14" customWidth="1"/>
    <col min="4" max="4" width="8" style="12" customWidth="1"/>
    <col min="5" max="5" width="11.5546875" style="12" customWidth="1"/>
    <col min="6" max="6" width="9.33203125" style="15" customWidth="1"/>
    <col min="7" max="7" width="8.5546875" style="15" customWidth="1"/>
    <col min="8" max="8" width="16.88671875" style="15" customWidth="1"/>
    <col min="9" max="9" width="26.21875" style="16" customWidth="1"/>
    <col min="10" max="10" width="12" style="17" customWidth="1"/>
    <col min="11" max="11" width="9.33203125" style="3" customWidth="1"/>
    <col min="12" max="16384" width="8.88671875" style="3"/>
  </cols>
  <sheetData>
    <row r="1" spans="1:11" ht="16.8" x14ac:dyDescent="0.3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1" ht="17.399999999999999" x14ac:dyDescent="0.3">
      <c r="A2" s="2" t="s">
        <v>2</v>
      </c>
      <c r="B2" s="2"/>
      <c r="C2" s="2"/>
      <c r="D2" s="2"/>
      <c r="E2" s="2"/>
      <c r="F2" s="4" t="s">
        <v>3</v>
      </c>
      <c r="G2" s="4"/>
      <c r="H2" s="4"/>
      <c r="I2" s="4"/>
      <c r="J2" s="4"/>
    </row>
    <row r="3" spans="1:11" ht="16.8" customHeight="1" x14ac:dyDescent="0.35">
      <c r="A3" s="5"/>
      <c r="B3" s="6"/>
      <c r="C3" s="7"/>
      <c r="D3" s="5"/>
      <c r="E3" s="8"/>
      <c r="F3" s="9"/>
      <c r="G3" s="9"/>
      <c r="H3" s="9"/>
      <c r="I3" s="10"/>
      <c r="J3" s="8"/>
    </row>
    <row r="4" spans="1:11" ht="17.399999999999999" x14ac:dyDescent="0.3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7.399999999999999" x14ac:dyDescent="0.3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</row>
    <row r="6" spans="1:11" ht="36" customHeight="1" x14ac:dyDescent="0.3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0.399999999999999" customHeight="1" x14ac:dyDescent="0.3"/>
    <row r="8" spans="1:11" ht="37.799999999999997" customHeight="1" x14ac:dyDescent="0.3">
      <c r="A8" s="18" t="s">
        <v>7</v>
      </c>
      <c r="B8" s="19" t="s">
        <v>8</v>
      </c>
      <c r="C8" s="20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1" t="s">
        <v>14</v>
      </c>
      <c r="I8" s="22" t="s">
        <v>15</v>
      </c>
      <c r="J8" s="23" t="s">
        <v>16</v>
      </c>
      <c r="K8" s="18" t="s">
        <v>17</v>
      </c>
    </row>
    <row r="9" spans="1:11" ht="24" customHeight="1" x14ac:dyDescent="0.3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s="17" customFormat="1" ht="45" customHeight="1" x14ac:dyDescent="0.3">
      <c r="A10" s="26">
        <v>1</v>
      </c>
      <c r="B10" s="26">
        <v>22112010623</v>
      </c>
      <c r="C10" s="27" t="s">
        <v>19</v>
      </c>
      <c r="D10" s="26" t="s">
        <v>20</v>
      </c>
      <c r="E10" s="28">
        <v>37777</v>
      </c>
      <c r="F10" s="29" t="s">
        <v>21</v>
      </c>
      <c r="G10" s="26" t="s">
        <v>22</v>
      </c>
      <c r="H10" s="30" t="s">
        <v>23</v>
      </c>
      <c r="I10" s="29" t="s">
        <v>24</v>
      </c>
      <c r="J10" s="29" t="s">
        <v>25</v>
      </c>
      <c r="K10" s="31"/>
    </row>
    <row r="11" spans="1:11" s="17" customFormat="1" ht="40.049999999999997" customHeight="1" x14ac:dyDescent="0.3">
      <c r="A11" s="26">
        <v>2</v>
      </c>
      <c r="B11" s="26">
        <v>22111010675</v>
      </c>
      <c r="C11" s="27" t="s">
        <v>26</v>
      </c>
      <c r="D11" s="26" t="s">
        <v>27</v>
      </c>
      <c r="E11" s="28">
        <v>37888</v>
      </c>
      <c r="F11" s="29" t="s">
        <v>28</v>
      </c>
      <c r="G11" s="26" t="s">
        <v>22</v>
      </c>
      <c r="H11" s="30" t="s">
        <v>29</v>
      </c>
      <c r="I11" s="29" t="s">
        <v>30</v>
      </c>
      <c r="J11" s="29" t="s">
        <v>25</v>
      </c>
      <c r="K11" s="31"/>
    </row>
    <row r="12" spans="1:11" s="17" customFormat="1" ht="45" customHeight="1" x14ac:dyDescent="0.3">
      <c r="A12" s="26">
        <v>3</v>
      </c>
      <c r="B12" s="26">
        <v>22111010447</v>
      </c>
      <c r="C12" s="27" t="s">
        <v>26</v>
      </c>
      <c r="D12" s="26" t="s">
        <v>31</v>
      </c>
      <c r="E12" s="28">
        <v>38349</v>
      </c>
      <c r="F12" s="29" t="s">
        <v>32</v>
      </c>
      <c r="G12" s="26" t="s">
        <v>22</v>
      </c>
      <c r="H12" s="30" t="s">
        <v>29</v>
      </c>
      <c r="I12" s="29" t="s">
        <v>30</v>
      </c>
      <c r="J12" s="29" t="s">
        <v>25</v>
      </c>
      <c r="K12" s="31"/>
    </row>
    <row r="13" spans="1:11" s="17" customFormat="1" ht="37.950000000000003" customHeight="1" x14ac:dyDescent="0.3">
      <c r="A13" s="26">
        <v>4</v>
      </c>
      <c r="B13" s="32">
        <v>22111020873</v>
      </c>
      <c r="C13" s="27" t="s">
        <v>33</v>
      </c>
      <c r="D13" s="26" t="s">
        <v>34</v>
      </c>
      <c r="E13" s="28">
        <v>37760</v>
      </c>
      <c r="F13" s="29" t="s">
        <v>35</v>
      </c>
      <c r="G13" s="26" t="s">
        <v>36</v>
      </c>
      <c r="H13" s="30" t="s">
        <v>37</v>
      </c>
      <c r="I13" s="29" t="s">
        <v>38</v>
      </c>
      <c r="J13" s="29" t="s">
        <v>39</v>
      </c>
      <c r="K13" s="31"/>
    </row>
    <row r="14" spans="1:11" s="17" customFormat="1" ht="45" customHeight="1" x14ac:dyDescent="0.3">
      <c r="A14" s="26">
        <v>5</v>
      </c>
      <c r="B14" s="26">
        <v>22112010850</v>
      </c>
      <c r="C14" s="27" t="s">
        <v>40</v>
      </c>
      <c r="D14" s="26" t="s">
        <v>41</v>
      </c>
      <c r="E14" s="28">
        <v>37993</v>
      </c>
      <c r="F14" s="29" t="s">
        <v>42</v>
      </c>
      <c r="G14" s="26" t="s">
        <v>43</v>
      </c>
      <c r="H14" s="33" t="s">
        <v>44</v>
      </c>
      <c r="I14" s="29" t="s">
        <v>45</v>
      </c>
      <c r="J14" s="34" t="s">
        <v>39</v>
      </c>
      <c r="K14" s="31"/>
    </row>
    <row r="15" spans="1:11" s="17" customFormat="1" ht="45" customHeight="1" x14ac:dyDescent="0.3">
      <c r="A15" s="26">
        <v>6</v>
      </c>
      <c r="B15" s="26">
        <v>22112010443</v>
      </c>
      <c r="C15" s="27" t="s">
        <v>46</v>
      </c>
      <c r="D15" s="26" t="s">
        <v>47</v>
      </c>
      <c r="E15" s="28">
        <v>37939</v>
      </c>
      <c r="F15" s="29" t="s">
        <v>48</v>
      </c>
      <c r="G15" s="26" t="s">
        <v>43</v>
      </c>
      <c r="H15" s="33" t="s">
        <v>49</v>
      </c>
      <c r="I15" s="29" t="s">
        <v>50</v>
      </c>
      <c r="J15" s="34" t="s">
        <v>39</v>
      </c>
      <c r="K15" s="31"/>
    </row>
    <row r="16" spans="1:11" s="42" customFormat="1" x14ac:dyDescent="0.3">
      <c r="A16" s="35"/>
      <c r="B16" s="35"/>
      <c r="C16" s="36"/>
      <c r="D16" s="35"/>
      <c r="E16" s="37"/>
      <c r="F16" s="38"/>
      <c r="G16" s="35"/>
      <c r="H16" s="39"/>
      <c r="I16" s="38"/>
      <c r="J16" s="40"/>
      <c r="K16" s="41"/>
    </row>
    <row r="17" spans="1:11" ht="24" customHeight="1" x14ac:dyDescent="0.3">
      <c r="A17" s="43" t="s">
        <v>51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s="17" customFormat="1" ht="40.049999999999997" customHeight="1" x14ac:dyDescent="0.3">
      <c r="A18" s="26">
        <v>7</v>
      </c>
      <c r="B18" s="32">
        <v>21113010968</v>
      </c>
      <c r="C18" s="27" t="s">
        <v>52</v>
      </c>
      <c r="D18" s="26" t="s">
        <v>53</v>
      </c>
      <c r="E18" s="28">
        <v>37804</v>
      </c>
      <c r="F18" s="29" t="s">
        <v>54</v>
      </c>
      <c r="G18" s="26" t="s">
        <v>22</v>
      </c>
      <c r="H18" s="30" t="s">
        <v>29</v>
      </c>
      <c r="I18" s="29" t="s">
        <v>55</v>
      </c>
      <c r="J18" s="29" t="s">
        <v>25</v>
      </c>
      <c r="K18" s="31"/>
    </row>
    <row r="19" spans="1:11" s="17" customFormat="1" ht="40.049999999999997" customHeight="1" x14ac:dyDescent="0.3">
      <c r="A19" s="26">
        <v>8</v>
      </c>
      <c r="B19" s="26">
        <v>21113011235</v>
      </c>
      <c r="C19" s="27" t="s">
        <v>26</v>
      </c>
      <c r="D19" s="26" t="s">
        <v>56</v>
      </c>
      <c r="E19" s="28">
        <v>37070</v>
      </c>
      <c r="F19" s="29" t="s">
        <v>57</v>
      </c>
      <c r="G19" s="26" t="s">
        <v>22</v>
      </c>
      <c r="H19" s="30" t="s">
        <v>29</v>
      </c>
      <c r="I19" s="29" t="s">
        <v>30</v>
      </c>
      <c r="J19" s="29" t="s">
        <v>25</v>
      </c>
      <c r="K19" s="31"/>
    </row>
    <row r="20" spans="1:11" s="17" customFormat="1" ht="40.049999999999997" customHeight="1" x14ac:dyDescent="0.3">
      <c r="A20" s="26">
        <v>9</v>
      </c>
      <c r="B20" s="26">
        <v>21213013226</v>
      </c>
      <c r="C20" s="27" t="s">
        <v>58</v>
      </c>
      <c r="D20" s="26" t="s">
        <v>59</v>
      </c>
      <c r="E20" s="28">
        <v>28081</v>
      </c>
      <c r="F20" s="29" t="s">
        <v>60</v>
      </c>
      <c r="G20" s="26" t="s">
        <v>43</v>
      </c>
      <c r="H20" s="30" t="s">
        <v>61</v>
      </c>
      <c r="I20" s="29" t="s">
        <v>62</v>
      </c>
      <c r="J20" s="34" t="s">
        <v>39</v>
      </c>
      <c r="K20" s="31"/>
    </row>
    <row r="21" spans="1:11" s="17" customFormat="1" ht="40.049999999999997" customHeight="1" x14ac:dyDescent="0.3">
      <c r="A21" s="26">
        <v>10</v>
      </c>
      <c r="B21" s="26">
        <v>21113011249</v>
      </c>
      <c r="C21" s="27" t="s">
        <v>26</v>
      </c>
      <c r="D21" s="26" t="s">
        <v>27</v>
      </c>
      <c r="E21" s="28">
        <v>37647</v>
      </c>
      <c r="F21" s="29" t="s">
        <v>57</v>
      </c>
      <c r="G21" s="26" t="s">
        <v>22</v>
      </c>
      <c r="H21" s="30" t="s">
        <v>29</v>
      </c>
      <c r="I21" s="29" t="s">
        <v>38</v>
      </c>
      <c r="J21" s="29" t="s">
        <v>39</v>
      </c>
      <c r="K21" s="31"/>
    </row>
    <row r="22" spans="1:11" s="17" customFormat="1" ht="40.049999999999997" customHeight="1" x14ac:dyDescent="0.3">
      <c r="A22" s="26">
        <v>11</v>
      </c>
      <c r="B22" s="26">
        <v>21113031075</v>
      </c>
      <c r="C22" s="27" t="s">
        <v>63</v>
      </c>
      <c r="D22" s="26" t="s">
        <v>64</v>
      </c>
      <c r="E22" s="28">
        <v>37622</v>
      </c>
      <c r="F22" s="29" t="s">
        <v>65</v>
      </c>
      <c r="G22" s="26" t="s">
        <v>66</v>
      </c>
      <c r="H22" s="33" t="s">
        <v>67</v>
      </c>
      <c r="I22" s="29" t="s">
        <v>38</v>
      </c>
      <c r="J22" s="34" t="s">
        <v>39</v>
      </c>
      <c r="K22" s="31"/>
    </row>
    <row r="23" spans="1:11" s="17" customFormat="1" ht="37.950000000000003" customHeight="1" x14ac:dyDescent="0.3">
      <c r="A23" s="26">
        <v>12</v>
      </c>
      <c r="B23" s="26">
        <v>21112010190</v>
      </c>
      <c r="C23" s="27" t="s">
        <v>68</v>
      </c>
      <c r="D23" s="26" t="s">
        <v>69</v>
      </c>
      <c r="E23" s="28">
        <v>36768</v>
      </c>
      <c r="F23" s="29" t="s">
        <v>70</v>
      </c>
      <c r="G23" s="26" t="s">
        <v>43</v>
      </c>
      <c r="H23" s="33" t="s">
        <v>71</v>
      </c>
      <c r="I23" s="29" t="s">
        <v>72</v>
      </c>
      <c r="J23" s="34" t="s">
        <v>39</v>
      </c>
      <c r="K23" s="31"/>
    </row>
    <row r="24" spans="1:11" s="17" customFormat="1" ht="37.950000000000003" customHeight="1" x14ac:dyDescent="0.3">
      <c r="A24" s="26">
        <v>13</v>
      </c>
      <c r="B24" s="32">
        <v>21113030912</v>
      </c>
      <c r="C24" s="27" t="s">
        <v>73</v>
      </c>
      <c r="D24" s="26" t="s">
        <v>74</v>
      </c>
      <c r="E24" s="28">
        <v>37683</v>
      </c>
      <c r="F24" s="29" t="s">
        <v>65</v>
      </c>
      <c r="G24" s="26" t="s">
        <v>36</v>
      </c>
      <c r="H24" s="30" t="s">
        <v>37</v>
      </c>
      <c r="I24" s="29" t="s">
        <v>38</v>
      </c>
      <c r="J24" s="29" t="s">
        <v>39</v>
      </c>
      <c r="K24" s="31"/>
    </row>
    <row r="25" spans="1:11" ht="24" customHeight="1" x14ac:dyDescent="0.3">
      <c r="A25" s="24" t="s">
        <v>75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6" spans="1:11" s="17" customFormat="1" ht="45" customHeight="1" x14ac:dyDescent="0.3">
      <c r="A26" s="26">
        <v>14</v>
      </c>
      <c r="B26" s="26">
        <v>20111020576</v>
      </c>
      <c r="C26" s="27" t="s">
        <v>76</v>
      </c>
      <c r="D26" s="26" t="s">
        <v>69</v>
      </c>
      <c r="E26" s="28">
        <v>37169</v>
      </c>
      <c r="F26" s="29" t="s">
        <v>77</v>
      </c>
      <c r="G26" s="26" t="s">
        <v>78</v>
      </c>
      <c r="H26" s="33" t="s">
        <v>79</v>
      </c>
      <c r="I26" s="29" t="s">
        <v>24</v>
      </c>
      <c r="J26" s="29" t="s">
        <v>25</v>
      </c>
      <c r="K26" s="31"/>
    </row>
    <row r="27" spans="1:11" s="17" customFormat="1" ht="45" customHeight="1" x14ac:dyDescent="0.3">
      <c r="A27" s="26">
        <v>15</v>
      </c>
      <c r="B27" s="26">
        <v>20112010490</v>
      </c>
      <c r="C27" s="27" t="s">
        <v>80</v>
      </c>
      <c r="D27" s="26" t="s">
        <v>81</v>
      </c>
      <c r="E27" s="28">
        <v>37233</v>
      </c>
      <c r="F27" s="29" t="s">
        <v>82</v>
      </c>
      <c r="G27" s="26" t="s">
        <v>22</v>
      </c>
      <c r="H27" s="33" t="s">
        <v>83</v>
      </c>
      <c r="I27" s="29" t="s">
        <v>38</v>
      </c>
      <c r="J27" s="34" t="s">
        <v>39</v>
      </c>
      <c r="K27" s="31"/>
    </row>
    <row r="28" spans="1:11" s="17" customFormat="1" ht="45" customHeight="1" x14ac:dyDescent="0.3">
      <c r="A28" s="26">
        <v>16</v>
      </c>
      <c r="B28" s="26">
        <v>20111010422</v>
      </c>
      <c r="C28" s="27" t="s">
        <v>84</v>
      </c>
      <c r="D28" s="26" t="s">
        <v>85</v>
      </c>
      <c r="E28" s="28">
        <v>37546</v>
      </c>
      <c r="F28" s="29" t="s">
        <v>86</v>
      </c>
      <c r="G28" s="26" t="s">
        <v>78</v>
      </c>
      <c r="H28" s="33" t="s">
        <v>87</v>
      </c>
      <c r="I28" s="29" t="s">
        <v>88</v>
      </c>
      <c r="J28" s="34" t="s">
        <v>39</v>
      </c>
      <c r="K28" s="31"/>
    </row>
    <row r="29" spans="1:11" s="17" customFormat="1" ht="45" customHeight="1" x14ac:dyDescent="0.3">
      <c r="A29" s="26">
        <v>17</v>
      </c>
      <c r="B29" s="26">
        <v>20111010419</v>
      </c>
      <c r="C29" s="27" t="s">
        <v>89</v>
      </c>
      <c r="D29" s="26" t="s">
        <v>90</v>
      </c>
      <c r="E29" s="28">
        <v>34024</v>
      </c>
      <c r="F29" s="29" t="s">
        <v>86</v>
      </c>
      <c r="G29" s="26" t="s">
        <v>43</v>
      </c>
      <c r="H29" s="33" t="s">
        <v>91</v>
      </c>
      <c r="I29" s="29" t="s">
        <v>92</v>
      </c>
      <c r="J29" s="34" t="s">
        <v>39</v>
      </c>
      <c r="K29" s="31"/>
    </row>
    <row r="30" spans="1:11" s="17" customFormat="1" ht="45" customHeight="1" x14ac:dyDescent="0.3">
      <c r="A30" s="26">
        <v>18</v>
      </c>
      <c r="B30" s="26">
        <v>20111010492</v>
      </c>
      <c r="C30" s="27" t="s">
        <v>58</v>
      </c>
      <c r="D30" s="26" t="s">
        <v>93</v>
      </c>
      <c r="E30" s="28">
        <v>37506</v>
      </c>
      <c r="F30" s="29" t="s">
        <v>86</v>
      </c>
      <c r="G30" s="26" t="s">
        <v>43</v>
      </c>
      <c r="H30" s="33" t="s">
        <v>94</v>
      </c>
      <c r="I30" s="29" t="s">
        <v>95</v>
      </c>
      <c r="J30" s="34" t="s">
        <v>39</v>
      </c>
      <c r="K30" s="31"/>
    </row>
    <row r="31" spans="1:11" s="17" customFormat="1" ht="45" customHeight="1" x14ac:dyDescent="0.3">
      <c r="A31" s="26">
        <v>19</v>
      </c>
      <c r="B31" s="26">
        <v>20112010464</v>
      </c>
      <c r="C31" s="27" t="s">
        <v>96</v>
      </c>
      <c r="D31" s="26" t="s">
        <v>97</v>
      </c>
      <c r="E31" s="28">
        <v>37276</v>
      </c>
      <c r="F31" s="29" t="s">
        <v>98</v>
      </c>
      <c r="G31" s="26" t="s">
        <v>43</v>
      </c>
      <c r="H31" s="33" t="s">
        <v>99</v>
      </c>
      <c r="I31" s="29" t="s">
        <v>100</v>
      </c>
      <c r="J31" s="34" t="s">
        <v>39</v>
      </c>
      <c r="K31" s="31"/>
    </row>
    <row r="32" spans="1:11" s="17" customFormat="1" ht="45" customHeight="1" x14ac:dyDescent="0.3">
      <c r="A32" s="26">
        <v>20</v>
      </c>
      <c r="B32" s="26">
        <v>20111010363</v>
      </c>
      <c r="C32" s="27" t="s">
        <v>101</v>
      </c>
      <c r="D32" s="26" t="s">
        <v>102</v>
      </c>
      <c r="E32" s="28">
        <v>36635</v>
      </c>
      <c r="F32" s="29" t="s">
        <v>103</v>
      </c>
      <c r="G32" s="26" t="s">
        <v>43</v>
      </c>
      <c r="H32" s="33" t="s">
        <v>104</v>
      </c>
      <c r="I32" s="29" t="s">
        <v>62</v>
      </c>
      <c r="J32" s="34" t="s">
        <v>39</v>
      </c>
      <c r="K32" s="31"/>
    </row>
    <row r="33" spans="1:11" s="17" customFormat="1" ht="45" customHeight="1" x14ac:dyDescent="0.3">
      <c r="A33" s="26">
        <v>21</v>
      </c>
      <c r="B33" s="26">
        <v>20111020416</v>
      </c>
      <c r="C33" s="27" t="s">
        <v>105</v>
      </c>
      <c r="D33" s="26" t="s">
        <v>106</v>
      </c>
      <c r="E33" s="28">
        <v>37504</v>
      </c>
      <c r="F33" s="29" t="s">
        <v>77</v>
      </c>
      <c r="G33" s="26" t="s">
        <v>36</v>
      </c>
      <c r="H33" s="33" t="s">
        <v>107</v>
      </c>
      <c r="I33" s="29" t="s">
        <v>38</v>
      </c>
      <c r="J33" s="34" t="s">
        <v>39</v>
      </c>
      <c r="K33" s="31"/>
    </row>
    <row r="34" spans="1:11" ht="10.199999999999999" customHeight="1" x14ac:dyDescent="0.3">
      <c r="A34" s="45"/>
      <c r="B34" s="46"/>
      <c r="C34" s="47"/>
      <c r="D34" s="45"/>
      <c r="E34" s="48"/>
      <c r="F34" s="45"/>
      <c r="G34" s="45"/>
      <c r="H34" s="49"/>
      <c r="I34" s="50"/>
      <c r="J34" s="51"/>
    </row>
    <row r="35" spans="1:11" ht="18" customHeight="1" x14ac:dyDescent="0.3">
      <c r="A35" s="52" t="s">
        <v>108</v>
      </c>
      <c r="B35" s="52"/>
      <c r="C35" s="52"/>
      <c r="D35" s="52"/>
      <c r="E35" s="52"/>
      <c r="F35" s="53"/>
      <c r="G35" s="54">
        <v>21</v>
      </c>
      <c r="H35" s="52" t="s">
        <v>109</v>
      </c>
      <c r="I35" s="52"/>
    </row>
    <row r="36" spans="1:11" ht="18" customHeight="1" x14ac:dyDescent="0.3">
      <c r="A36" s="52"/>
      <c r="B36" s="52"/>
      <c r="C36" s="52"/>
      <c r="D36" s="52"/>
      <c r="E36" s="52"/>
      <c r="F36" s="52"/>
      <c r="G36" s="52"/>
      <c r="H36" s="55"/>
      <c r="I36" s="52"/>
    </row>
    <row r="37" spans="1:11" ht="18" customHeight="1" x14ac:dyDescent="0.3">
      <c r="A37" s="56" t="s">
        <v>110</v>
      </c>
      <c r="B37" s="57"/>
      <c r="C37" s="58"/>
      <c r="E37" s="56" t="s">
        <v>111</v>
      </c>
      <c r="F37" s="57"/>
      <c r="G37" s="57"/>
      <c r="H37" s="58"/>
      <c r="I37" s="17"/>
      <c r="J37" s="59"/>
    </row>
    <row r="38" spans="1:11" ht="18" customHeight="1" x14ac:dyDescent="0.3">
      <c r="A38" s="60" t="s">
        <v>112</v>
      </c>
      <c r="B38" s="61"/>
      <c r="C38" s="62">
        <v>3</v>
      </c>
      <c r="E38" s="60" t="s">
        <v>112</v>
      </c>
      <c r="F38" s="63"/>
      <c r="G38" s="61"/>
      <c r="H38" s="62">
        <v>1</v>
      </c>
      <c r="I38" s="17"/>
      <c r="J38" s="59"/>
    </row>
    <row r="39" spans="1:11" ht="18" customHeight="1" x14ac:dyDescent="0.3">
      <c r="A39" s="60" t="s">
        <v>113</v>
      </c>
      <c r="B39" s="61"/>
      <c r="C39" s="62"/>
      <c r="E39" s="60" t="s">
        <v>113</v>
      </c>
      <c r="F39" s="63"/>
      <c r="G39" s="61"/>
      <c r="H39" s="62"/>
      <c r="I39" s="17"/>
      <c r="J39" s="59"/>
    </row>
    <row r="40" spans="1:11" ht="18" customHeight="1" x14ac:dyDescent="0.3">
      <c r="A40" s="60" t="s">
        <v>114</v>
      </c>
      <c r="B40" s="61"/>
      <c r="C40" s="62">
        <v>3</v>
      </c>
      <c r="E40" s="60" t="s">
        <v>114</v>
      </c>
      <c r="F40" s="63"/>
      <c r="G40" s="61"/>
      <c r="H40" s="62"/>
      <c r="I40" s="17"/>
      <c r="J40" s="59"/>
    </row>
    <row r="41" spans="1:11" ht="18" customHeight="1" x14ac:dyDescent="0.3">
      <c r="A41" s="60" t="s">
        <v>115</v>
      </c>
      <c r="B41" s="61"/>
      <c r="C41" s="62">
        <v>1</v>
      </c>
      <c r="E41" s="60" t="s">
        <v>115</v>
      </c>
      <c r="F41" s="63"/>
      <c r="G41" s="61"/>
      <c r="H41" s="62"/>
      <c r="I41" s="17"/>
      <c r="J41" s="59"/>
    </row>
    <row r="42" spans="1:11" ht="18" customHeight="1" x14ac:dyDescent="0.3">
      <c r="A42" s="64" t="s">
        <v>116</v>
      </c>
      <c r="B42" s="65"/>
      <c r="C42" s="62">
        <v>13</v>
      </c>
      <c r="E42" s="64" t="s">
        <v>116</v>
      </c>
      <c r="F42" s="66"/>
      <c r="G42" s="65"/>
      <c r="H42" s="62"/>
      <c r="I42" s="17"/>
      <c r="J42" s="59"/>
    </row>
    <row r="43" spans="1:11" ht="18" customHeight="1" x14ac:dyDescent="0.3">
      <c r="A43" s="67" t="s">
        <v>117</v>
      </c>
      <c r="B43" s="68"/>
      <c r="C43" s="69">
        <f>SUM(C38:C42)</f>
        <v>20</v>
      </c>
      <c r="E43" s="67" t="s">
        <v>117</v>
      </c>
      <c r="F43" s="70"/>
      <c r="G43" s="68"/>
      <c r="H43" s="69">
        <f>SUM(H38:H42)</f>
        <v>1</v>
      </c>
      <c r="I43" s="17"/>
      <c r="J43" s="59"/>
    </row>
    <row r="44" spans="1:11" ht="14.4" customHeight="1" x14ac:dyDescent="0.3">
      <c r="A44" s="71"/>
      <c r="B44" s="71"/>
      <c r="C44" s="71"/>
      <c r="D44" s="72"/>
      <c r="F44" s="71"/>
      <c r="G44" s="71"/>
      <c r="H44" s="73"/>
      <c r="I44" s="72"/>
    </row>
  </sheetData>
  <mergeCells count="24">
    <mergeCell ref="A41:B41"/>
    <mergeCell ref="E41:G41"/>
    <mergeCell ref="A42:B42"/>
    <mergeCell ref="E42:G42"/>
    <mergeCell ref="A43:B43"/>
    <mergeCell ref="E43:G43"/>
    <mergeCell ref="A38:B38"/>
    <mergeCell ref="E38:G38"/>
    <mergeCell ref="A39:B39"/>
    <mergeCell ref="E39:G39"/>
    <mergeCell ref="A40:B40"/>
    <mergeCell ref="E40:G40"/>
    <mergeCell ref="A6:K6"/>
    <mergeCell ref="A9:J9"/>
    <mergeCell ref="A17:J17"/>
    <mergeCell ref="A25:J25"/>
    <mergeCell ref="A37:C37"/>
    <mergeCell ref="E37:H37"/>
    <mergeCell ref="A1:E1"/>
    <mergeCell ref="F1:J1"/>
    <mergeCell ref="A2:E2"/>
    <mergeCell ref="F2:J2"/>
    <mergeCell ref="A4:K4"/>
    <mergeCell ref="A5:J5"/>
  </mergeCells>
  <printOptions horizontalCentered="1"/>
  <pageMargins left="7.8740157480315001E-2" right="7.8740157480315001E-2" top="0.5" bottom="0.5" header="0.31496062992126" footer="0.31496062992126"/>
  <pageSetup paperSize="9" orientation="landscape" r:id="rId1"/>
  <headerFooter>
    <oddFooter>&amp;C- Trang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 HP</vt:lpstr>
      <vt:lpstr>'MG HP'!Print_Titles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2023-04-25T04:01:58Z</dcterms:created>
  <dcterms:modified xsi:type="dcterms:W3CDTF">2023-04-25T04:04:02Z</dcterms:modified>
</cp:coreProperties>
</file>